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2315" windowHeight="8445"/>
  </bookViews>
  <sheets>
    <sheet name="Лист1" sheetId="1" r:id="rId1"/>
  </sheets>
  <definedNames>
    <definedName name="OLE_LINK1" localSheetId="0">Лист1!#REF!</definedName>
    <definedName name="_xlnm.Print_Titles" localSheetId="0">Лист1!$7:$7</definedName>
    <definedName name="_xlnm.Print_Area" localSheetId="0">Лист1!$A$1:$C$38</definedName>
  </definedNames>
  <calcPr calcId="114210" fullCalcOnLoad="1"/>
</workbook>
</file>

<file path=xl/calcChain.xml><?xml version="1.0" encoding="utf-8"?>
<calcChain xmlns="http://schemas.openxmlformats.org/spreadsheetml/2006/main">
  <c r="C25" i="1"/>
</calcChain>
</file>

<file path=xl/sharedStrings.xml><?xml version="1.0" encoding="utf-8"?>
<sst xmlns="http://schemas.openxmlformats.org/spreadsheetml/2006/main" count="30" uniqueCount="29">
  <si>
    <t>Наименование</t>
  </si>
  <si>
    <t>Департамент здравоохранения и фармации Ярославской области</t>
  </si>
  <si>
    <t>Департамент образования Ярославской области</t>
  </si>
  <si>
    <t>Департамент труда и социальной поддержки населения Ярославской области</t>
  </si>
  <si>
    <t>Департамент государственного регулирования хозяйственной деятельности Ярославской области</t>
  </si>
  <si>
    <t>Управление ГИБДД УВД по Ярославской области</t>
  </si>
  <si>
    <t>Департамент охраны окружающей среды и природопользования Ярославской области</t>
  </si>
  <si>
    <t xml:space="preserve">Всего </t>
  </si>
  <si>
    <t>Главный расп., расп.</t>
  </si>
  <si>
    <t>Департамент культуры Ярославской области</t>
  </si>
  <si>
    <t>Правительство Ярославской области</t>
  </si>
  <si>
    <t>Департамент лесного хозяйства Ярославской области</t>
  </si>
  <si>
    <t>Департамент по охране и использованию животного мира Ярославской области</t>
  </si>
  <si>
    <t>Главное управление МЧС России по Ярославской области</t>
  </si>
  <si>
    <t>Департамент по физкультуре и спорту Ярославской области</t>
  </si>
  <si>
    <t>Апк</t>
  </si>
  <si>
    <t>запруднова</t>
  </si>
  <si>
    <t>Всего</t>
  </si>
  <si>
    <t>власть</t>
  </si>
  <si>
    <t>соцсфера</t>
  </si>
  <si>
    <t>Департамент по делам молодежи, физической культуре и спорту Ярославской области</t>
  </si>
  <si>
    <t xml:space="preserve">Департамент агропромышленного комплекса и потребительского рынка Ярославской области </t>
  </si>
  <si>
    <t>Департамент дорожного хозяйства и транспорта Ярославской области</t>
  </si>
  <si>
    <t>Исполнено (руб.)</t>
  </si>
  <si>
    <t>Департамент экономического развития Ярославской области</t>
  </si>
  <si>
    <t xml:space="preserve">Исполнение расходов областного бюджета за счет средств от предпринимательской и иной приносящей доход деятельности за 2011 год </t>
  </si>
  <si>
    <t>к Закону Ярославской области</t>
  </si>
  <si>
    <t>Приложение 18</t>
  </si>
  <si>
    <t>от 05.07.2012 № 35-з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</si>
</sst>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3" fontId="0" fillId="0" borderId="0" xfId="0" applyNumberFormat="1"/>
    <xf numFmtId="49" fontId="5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6" fillId="0" borderId="1" xfId="0" applyFont="1" applyBorder="1"/>
    <xf numFmtId="0" fontId="7" fillId="0" borderId="1" xfId="0" applyFont="1" applyBorder="1"/>
    <xf numFmtId="0" fontId="8" fillId="0" borderId="1" xfId="0" applyFont="1" applyFill="1" applyBorder="1" applyAlignment="1">
      <alignment horizontal="left" wrapText="1"/>
    </xf>
    <xf numFmtId="0" fontId="2" fillId="0" borderId="0" xfId="0" applyFont="1" applyFill="1" applyBorder="1"/>
    <xf numFmtId="4" fontId="1" fillId="0" borderId="1" xfId="0" applyNumberFormat="1" applyFont="1" applyBorder="1"/>
    <xf numFmtId="4" fontId="7" fillId="0" borderId="1" xfId="0" applyNumberFormat="1" applyFont="1" applyBorder="1"/>
    <xf numFmtId="0" fontId="1" fillId="0" borderId="0" xfId="0" applyFont="1" applyAlignment="1">
      <alignment horizontal="right" wrapText="1"/>
    </xf>
    <xf numFmtId="0" fontId="3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36"/>
  <sheetViews>
    <sheetView tabSelected="1" zoomScaleNormal="100" zoomScaleSheetLayoutView="100" workbookViewId="0">
      <selection activeCell="A4" sqref="A4"/>
    </sheetView>
  </sheetViews>
  <sheetFormatPr defaultRowHeight="12.75"/>
  <cols>
    <col min="1" max="1" width="12" customWidth="1"/>
    <col min="2" max="2" width="59.42578125" customWidth="1"/>
    <col min="3" max="3" width="15.7109375" customWidth="1"/>
  </cols>
  <sheetData>
    <row r="1" spans="1:3" ht="15.75" customHeight="1">
      <c r="A1" s="18" t="s">
        <v>27</v>
      </c>
      <c r="B1" s="18"/>
      <c r="C1" s="18"/>
    </row>
    <row r="2" spans="1:3" ht="15.75" customHeight="1">
      <c r="A2" s="18" t="s">
        <v>26</v>
      </c>
      <c r="B2" s="18"/>
      <c r="C2" s="18"/>
    </row>
    <row r="3" spans="1:3" ht="15.75" customHeight="1">
      <c r="A3" s="18" t="s">
        <v>28</v>
      </c>
      <c r="B3" s="18"/>
      <c r="C3" s="18"/>
    </row>
    <row r="4" spans="1:3" ht="18.75">
      <c r="B4" s="2"/>
    </row>
    <row r="5" spans="1:3" ht="45" customHeight="1">
      <c r="A5" s="19" t="s">
        <v>25</v>
      </c>
      <c r="B5" s="19"/>
      <c r="C5" s="19"/>
    </row>
    <row r="6" spans="1:3" ht="15.75">
      <c r="B6" s="1"/>
    </row>
    <row r="7" spans="1:3" ht="36" customHeight="1">
      <c r="A7" s="6" t="s">
        <v>8</v>
      </c>
      <c r="B7" s="8" t="s">
        <v>0</v>
      </c>
      <c r="C7" s="8" t="s">
        <v>23</v>
      </c>
    </row>
    <row r="8" spans="1:3" ht="32.25" customHeight="1">
      <c r="A8" s="4">
        <v>901</v>
      </c>
      <c r="B8" s="9" t="s">
        <v>1</v>
      </c>
      <c r="C8" s="16">
        <v>265857799.71000001</v>
      </c>
    </row>
    <row r="9" spans="1:3" ht="16.5" customHeight="1">
      <c r="A9" s="4">
        <v>902</v>
      </c>
      <c r="B9" s="9" t="s">
        <v>9</v>
      </c>
      <c r="C9" s="16">
        <v>84309598.450000003</v>
      </c>
    </row>
    <row r="10" spans="1:3" s="7" customFormat="1" ht="15.75">
      <c r="A10" s="10">
        <v>903</v>
      </c>
      <c r="B10" s="11" t="s">
        <v>2</v>
      </c>
      <c r="C10" s="16">
        <v>116202082.94</v>
      </c>
    </row>
    <row r="11" spans="1:3" s="7" customFormat="1" ht="34.5" customHeight="1">
      <c r="A11" s="10">
        <v>905</v>
      </c>
      <c r="B11" s="11" t="s">
        <v>21</v>
      </c>
      <c r="C11" s="16">
        <v>102097403.06999999</v>
      </c>
    </row>
    <row r="12" spans="1:3" s="7" customFormat="1" ht="31.5">
      <c r="A12" s="10">
        <v>909</v>
      </c>
      <c r="B12" s="11" t="s">
        <v>3</v>
      </c>
      <c r="C12" s="16">
        <v>248383528.28</v>
      </c>
    </row>
    <row r="13" spans="1:3" s="7" customFormat="1" ht="31.5" hidden="1">
      <c r="A13" s="10">
        <v>912</v>
      </c>
      <c r="B13" s="11" t="s">
        <v>14</v>
      </c>
      <c r="C13" s="16"/>
    </row>
    <row r="14" spans="1:3" s="7" customFormat="1" ht="18.75" customHeight="1">
      <c r="A14" s="10">
        <v>913</v>
      </c>
      <c r="B14" s="14" t="s">
        <v>13</v>
      </c>
      <c r="C14" s="16">
        <v>2893209.77</v>
      </c>
    </row>
    <row r="15" spans="1:3" s="7" customFormat="1" ht="15.75" hidden="1">
      <c r="A15" s="10">
        <v>920</v>
      </c>
      <c r="B15" s="11" t="s">
        <v>10</v>
      </c>
      <c r="C15" s="16"/>
    </row>
    <row r="16" spans="1:3" s="7" customFormat="1" ht="32.25" hidden="1" customHeight="1">
      <c r="A16" s="10">
        <v>922</v>
      </c>
      <c r="B16" s="11" t="s">
        <v>4</v>
      </c>
      <c r="C16" s="16"/>
    </row>
    <row r="17" spans="1:3" s="7" customFormat="1" ht="18.75" customHeight="1">
      <c r="A17" s="10">
        <v>920</v>
      </c>
      <c r="B17" s="11" t="s">
        <v>10</v>
      </c>
      <c r="C17" s="16">
        <v>3698629.23</v>
      </c>
    </row>
    <row r="18" spans="1:3" s="7" customFormat="1" ht="32.25" customHeight="1">
      <c r="A18" s="10">
        <v>923</v>
      </c>
      <c r="B18" s="11" t="s">
        <v>20</v>
      </c>
      <c r="C18" s="16">
        <v>257475.65</v>
      </c>
    </row>
    <row r="19" spans="1:3" s="7" customFormat="1" ht="32.25" customHeight="1">
      <c r="A19" s="10">
        <v>927</v>
      </c>
      <c r="B19" s="11" t="s">
        <v>22</v>
      </c>
      <c r="C19" s="16">
        <v>236923</v>
      </c>
    </row>
    <row r="20" spans="1:3" s="7" customFormat="1" ht="21" hidden="1" customHeight="1">
      <c r="A20" s="10">
        <v>932</v>
      </c>
      <c r="B20" s="11" t="s">
        <v>5</v>
      </c>
      <c r="C20" s="16"/>
    </row>
    <row r="21" spans="1:3" s="7" customFormat="1" ht="19.5" customHeight="1">
      <c r="A21" s="10">
        <v>936</v>
      </c>
      <c r="B21" s="11" t="s">
        <v>11</v>
      </c>
      <c r="C21" s="16">
        <v>771174.72</v>
      </c>
    </row>
    <row r="22" spans="1:3" s="7" customFormat="1" ht="31.5">
      <c r="A22" s="10">
        <v>938</v>
      </c>
      <c r="B22" s="11" t="s">
        <v>6</v>
      </c>
      <c r="C22" s="16">
        <v>826579.85</v>
      </c>
    </row>
    <row r="23" spans="1:3" ht="31.5">
      <c r="A23" s="10">
        <v>940</v>
      </c>
      <c r="B23" s="11" t="s">
        <v>12</v>
      </c>
      <c r="C23" s="16">
        <v>423702.2</v>
      </c>
    </row>
    <row r="24" spans="1:3" ht="16.5" customHeight="1">
      <c r="A24" s="10">
        <v>943</v>
      </c>
      <c r="B24" s="11" t="s">
        <v>24</v>
      </c>
      <c r="C24" s="16">
        <v>2227089.06</v>
      </c>
    </row>
    <row r="25" spans="1:3" ht="15.75">
      <c r="A25" s="12"/>
      <c r="B25" s="13" t="s">
        <v>7</v>
      </c>
      <c r="C25" s="17">
        <f>SUM(C8:C24)</f>
        <v>828185195.93000007</v>
      </c>
    </row>
    <row r="26" spans="1:3" ht="18.75">
      <c r="B26" s="3"/>
      <c r="C26" s="5"/>
    </row>
    <row r="27" spans="1:3" ht="18.75">
      <c r="B27" s="3"/>
      <c r="C27" s="5"/>
    </row>
    <row r="28" spans="1:3" ht="18.75" hidden="1">
      <c r="B28" s="3" t="s">
        <v>15</v>
      </c>
      <c r="C28" s="5"/>
    </row>
    <row r="29" spans="1:3" ht="18.75" hidden="1">
      <c r="B29" s="15" t="s">
        <v>16</v>
      </c>
    </row>
    <row r="30" spans="1:3" ht="18.75" hidden="1">
      <c r="B30" s="15" t="s">
        <v>18</v>
      </c>
    </row>
    <row r="31" spans="1:3" ht="18.75" hidden="1">
      <c r="B31" s="15" t="s">
        <v>19</v>
      </c>
    </row>
    <row r="32" spans="1:3" hidden="1"/>
    <row r="33" spans="2:2" hidden="1"/>
    <row r="34" spans="2:2" hidden="1"/>
    <row r="35" spans="2:2" hidden="1">
      <c r="B35" t="s">
        <v>17</v>
      </c>
    </row>
    <row r="36" spans="2:2" hidden="1"/>
  </sheetData>
  <mergeCells count="4">
    <mergeCell ref="A1:C1"/>
    <mergeCell ref="A2:C2"/>
    <mergeCell ref="A3:C3"/>
    <mergeCell ref="A5:C5"/>
  </mergeCells>
  <phoneticPr fontId="4" type="noConversion"/>
  <printOptions horizontalCentered="1"/>
  <pageMargins left="0.78" right="0.15748031496062992" top="0.78740157480314965" bottom="0.47244094488188981" header="0.39370078740157483" footer="0.2755905511811023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Рачкова</dc:creator>
  <cp:lastModifiedBy>chernova</cp:lastModifiedBy>
  <cp:lastPrinted>2012-06-29T11:00:45Z</cp:lastPrinted>
  <dcterms:created xsi:type="dcterms:W3CDTF">2007-09-27T07:14:34Z</dcterms:created>
  <dcterms:modified xsi:type="dcterms:W3CDTF">2012-07-04T12:49:35Z</dcterms:modified>
</cp:coreProperties>
</file>